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e\Desktop\Course material\Teacher online course\Week 1\Module 1\"/>
    </mc:Choice>
  </mc:AlternateContent>
  <xr:revisionPtr revIDLastSave="0" documentId="13_ncr:1_{3D429CAB-563A-42AC-A0D2-CF3867B284A2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الخطه السنوي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1" i="1"/>
  <c r="B11" i="1" s="1"/>
  <c r="C12" i="1" l="1"/>
  <c r="B12" i="1" s="1"/>
  <c r="C13" i="1" l="1"/>
  <c r="B13" i="1" s="1"/>
  <c r="C14" i="1" l="1"/>
  <c r="B14" i="1" s="1"/>
  <c r="C15" i="1" l="1"/>
  <c r="B15" i="1" s="1"/>
  <c r="C16" i="1" l="1"/>
  <c r="B16" i="1" s="1"/>
  <c r="C17" i="1" l="1"/>
  <c r="B17" i="1" s="1"/>
  <c r="C18" i="1" l="1"/>
  <c r="B18" i="1" s="1"/>
  <c r="C19" i="1" l="1"/>
  <c r="B19" i="1" s="1"/>
  <c r="C20" i="1" l="1"/>
  <c r="B20" i="1" s="1"/>
  <c r="C21" i="1" l="1"/>
  <c r="B21" i="1" s="1"/>
  <c r="B23" i="1" s="1"/>
  <c r="C22" i="1" l="1"/>
  <c r="B24" i="1"/>
</calcChain>
</file>

<file path=xl/sharedStrings.xml><?xml version="1.0" encoding="utf-8"?>
<sst xmlns="http://schemas.openxmlformats.org/spreadsheetml/2006/main" count="18" uniqueCount="18">
  <si>
    <t>الشهر الاول</t>
  </si>
  <si>
    <t>الشهر الثاني</t>
  </si>
  <si>
    <t>الشهر الثالث</t>
  </si>
  <si>
    <t>الشهر الرابع</t>
  </si>
  <si>
    <t>الشهر الخامس</t>
  </si>
  <si>
    <t>الشهر السادس</t>
  </si>
  <si>
    <t>الشهر السابع</t>
  </si>
  <si>
    <t>الشهر الثامن</t>
  </si>
  <si>
    <t>الشهر التاسع</t>
  </si>
  <si>
    <t>الشهر العاشر</t>
  </si>
  <si>
    <t>الشهر الحادي عشر</t>
  </si>
  <si>
    <t>الشهر الثاني عشر</t>
  </si>
  <si>
    <t>سعر الدوره</t>
  </si>
  <si>
    <t>اعداد المسجلين شهريا</t>
  </si>
  <si>
    <t>الدخل الشهري</t>
  </si>
  <si>
    <t>مجموع الدخل السنوي</t>
  </si>
  <si>
    <t>معدل الدخل الشهري</t>
  </si>
  <si>
    <t>مجموع عدد الطلاب السنه الاولى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</si>
</sst>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18"/>
      <color rgb="FFFFFFFF"/>
      <name val="Arial"/>
      <family val="2"/>
    </font>
    <font>
      <sz val="18"/>
      <color theme="0"/>
      <name val="Arial"/>
      <family val="2"/>
    </font>
    <font>
      <b/>
      <sz val="1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3" fontId="2" fillId="3" borderId="2" xfId="0" applyNumberFormat="1" applyFon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/>
    </xf>
    <xf numFmtId="3" fontId="2" fillId="5" borderId="2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0" fillId="3" borderId="0" xfId="0" applyFont="1" applyFill="1" applyAlignment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999"/>
  <sheetViews>
    <sheetView tabSelected="1" workbookViewId="0">
      <selection activeCell="D9" sqref="D9"/>
    </sheetView>
  </sheetViews>
  <sheetFormatPr defaultColWidth="14.42578125" defaultRowHeight="15" customHeight="1" x14ac:dyDescent="0.2"/>
  <cols>
    <col min="1" max="1" width="18" customWidth="1"/>
    <col min="2" max="2" width="26.7109375" customWidth="1"/>
    <col min="3" max="3" width="31.85546875" customWidth="1"/>
    <col min="4" max="4" width="43.140625" customWidth="1"/>
  </cols>
  <sheetData>
    <row r="1" spans="2:4" ht="15.75" customHeight="1" x14ac:dyDescent="0.2"/>
    <row r="2" spans="2:4" ht="15.75" customHeight="1" x14ac:dyDescent="0.2"/>
    <row r="3" spans="2:4" ht="12.75" x14ac:dyDescent="0.2"/>
    <row r="4" spans="2:4" ht="23.25" x14ac:dyDescent="0.35">
      <c r="C4" s="5">
        <v>10</v>
      </c>
      <c r="D4" s="1" t="s">
        <v>12</v>
      </c>
    </row>
    <row r="5" spans="2:4" ht="15.75" customHeight="1" x14ac:dyDescent="0.2"/>
    <row r="6" spans="2:4" ht="12.75" x14ac:dyDescent="0.2"/>
    <row r="7" spans="2:4" ht="12.75" x14ac:dyDescent="0.2"/>
    <row r="8" spans="2:4" ht="12.75" x14ac:dyDescent="0.2"/>
    <row r="9" spans="2:4" ht="23.25" x14ac:dyDescent="0.35">
      <c r="B9" s="1" t="s">
        <v>14</v>
      </c>
      <c r="C9" s="1" t="s">
        <v>13</v>
      </c>
      <c r="D9" s="2"/>
    </row>
    <row r="10" spans="2:4" ht="23.25" x14ac:dyDescent="0.35">
      <c r="B10" s="3">
        <f>C4*C10</f>
        <v>100</v>
      </c>
      <c r="C10" s="5">
        <v>10</v>
      </c>
      <c r="D10" s="2" t="s">
        <v>0</v>
      </c>
    </row>
    <row r="11" spans="2:4" ht="23.25" x14ac:dyDescent="0.35">
      <c r="B11" s="3">
        <f>C4*C11</f>
        <v>150</v>
      </c>
      <c r="C11" s="6">
        <f>C10*1.5</f>
        <v>15</v>
      </c>
      <c r="D11" s="2" t="s">
        <v>1</v>
      </c>
    </row>
    <row r="12" spans="2:4" ht="23.25" x14ac:dyDescent="0.35">
      <c r="B12" s="3">
        <f>C4*C12</f>
        <v>225</v>
      </c>
      <c r="C12" s="6">
        <f t="shared" ref="C12:C21" si="0">C11*1.5</f>
        <v>22.5</v>
      </c>
      <c r="D12" s="2" t="s">
        <v>2</v>
      </c>
    </row>
    <row r="13" spans="2:4" ht="23.25" x14ac:dyDescent="0.35">
      <c r="B13" s="3">
        <f>C4*C13</f>
        <v>337.5</v>
      </c>
      <c r="C13" s="6">
        <f t="shared" si="0"/>
        <v>33.75</v>
      </c>
      <c r="D13" s="2" t="s">
        <v>3</v>
      </c>
    </row>
    <row r="14" spans="2:4" ht="23.25" x14ac:dyDescent="0.35">
      <c r="B14" s="3">
        <f>C4*C14</f>
        <v>506.25</v>
      </c>
      <c r="C14" s="6">
        <f t="shared" si="0"/>
        <v>50.625</v>
      </c>
      <c r="D14" s="2" t="s">
        <v>4</v>
      </c>
    </row>
    <row r="15" spans="2:4" ht="23.25" x14ac:dyDescent="0.35">
      <c r="B15" s="3">
        <f>C4*C15</f>
        <v>759.375</v>
      </c>
      <c r="C15" s="6">
        <f t="shared" si="0"/>
        <v>75.9375</v>
      </c>
      <c r="D15" s="2" t="s">
        <v>5</v>
      </c>
    </row>
    <row r="16" spans="2:4" ht="23.25" x14ac:dyDescent="0.35">
      <c r="B16" s="3">
        <f>C4*C16</f>
        <v>1139.0625</v>
      </c>
      <c r="C16" s="6">
        <f t="shared" si="0"/>
        <v>113.90625</v>
      </c>
      <c r="D16" s="2" t="s">
        <v>6</v>
      </c>
    </row>
    <row r="17" spans="2:4" ht="23.25" x14ac:dyDescent="0.35">
      <c r="B17" s="3">
        <f>C4*C17</f>
        <v>1708.59375</v>
      </c>
      <c r="C17" s="6">
        <f t="shared" si="0"/>
        <v>170.859375</v>
      </c>
      <c r="D17" s="2" t="s">
        <v>7</v>
      </c>
    </row>
    <row r="18" spans="2:4" ht="23.25" x14ac:dyDescent="0.35">
      <c r="B18" s="3">
        <f>C4*C18</f>
        <v>2562.890625</v>
      </c>
      <c r="C18" s="6">
        <f t="shared" si="0"/>
        <v>256.2890625</v>
      </c>
      <c r="D18" s="2" t="s">
        <v>8</v>
      </c>
    </row>
    <row r="19" spans="2:4" ht="23.25" x14ac:dyDescent="0.35">
      <c r="B19" s="3">
        <f>C4*C19</f>
        <v>3844.3359375</v>
      </c>
      <c r="C19" s="6">
        <f t="shared" si="0"/>
        <v>384.43359375</v>
      </c>
      <c r="D19" s="2" t="s">
        <v>9</v>
      </c>
    </row>
    <row r="20" spans="2:4" ht="23.25" x14ac:dyDescent="0.35">
      <c r="B20" s="3">
        <f>C4*C20</f>
        <v>5766.50390625</v>
      </c>
      <c r="C20" s="6">
        <f t="shared" si="0"/>
        <v>576.650390625</v>
      </c>
      <c r="D20" s="2" t="s">
        <v>10</v>
      </c>
    </row>
    <row r="21" spans="2:4" ht="23.25" x14ac:dyDescent="0.35">
      <c r="B21" s="3">
        <f>C4*C21</f>
        <v>8649.755859375</v>
      </c>
      <c r="C21" s="6">
        <f t="shared" si="0"/>
        <v>864.9755859375</v>
      </c>
      <c r="D21" s="2" t="s">
        <v>11</v>
      </c>
    </row>
    <row r="22" spans="2:4" ht="23.25" x14ac:dyDescent="0.35">
      <c r="B22" s="7"/>
      <c r="C22" s="4">
        <f>SUM(C10:C21)</f>
        <v>2574.9267578125</v>
      </c>
      <c r="D22" s="9" t="s">
        <v>17</v>
      </c>
    </row>
    <row r="23" spans="2:4" ht="23.25" x14ac:dyDescent="0.35">
      <c r="B23" s="4">
        <f>SUM(B10:B21)</f>
        <v>25749.267578125</v>
      </c>
      <c r="C23" s="8" t="s">
        <v>15</v>
      </c>
    </row>
    <row r="24" spans="2:4" ht="23.25" x14ac:dyDescent="0.35">
      <c r="B24" s="4">
        <f>B23/12</f>
        <v>2145.7722981770835</v>
      </c>
      <c r="C24" s="8" t="s">
        <v>16</v>
      </c>
    </row>
    <row r="25" spans="2:4" ht="15.75" customHeight="1" x14ac:dyDescent="0.2"/>
    <row r="26" spans="2:4" ht="15.75" customHeight="1" x14ac:dyDescent="0.2"/>
    <row r="27" spans="2:4" ht="15.75" customHeight="1" x14ac:dyDescent="0.2"/>
    <row r="28" spans="2:4" ht="15.75" customHeight="1" x14ac:dyDescent="0.2"/>
    <row r="29" spans="2:4" ht="15.75" customHeight="1" x14ac:dyDescent="0.2"/>
    <row r="30" spans="2:4" ht="15.75" customHeight="1" x14ac:dyDescent="0.2"/>
    <row r="31" spans="2:4" ht="15.75" customHeight="1" x14ac:dyDescent="0.2"/>
    <row r="32" spans="2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الخطه السنويه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Fareed Shakhatreh</cp:lastModifiedBy>
  <dcterms:modified xsi:type="dcterms:W3CDTF">2020-09-26T18:40:30Z</dcterms:modified>
</cp:coreProperties>
</file>